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<sst xmlns="http://schemas.openxmlformats.org/spreadsheetml/2006/main" count="1091" uniqueCount="99">
  <si>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</si>
  <si>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</si>
  <si>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</si>
  <si>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</si>
  <si>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</si>
  <si>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</si>
  <si>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</si>
  <si>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</si>
  <si>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</si>
  <si>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</si>
  <si>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Q_I-361961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</si>
  <si>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</si>
  <si>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</si>
  <si>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</si>
  <si>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</si>
  <si>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</si>
  <si>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</si>
  <si>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</si>
  <si>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</si>
  <si>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</si>
  <si>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</si>
  <si>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</si>
  <si>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</si>
  <si>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</si>
  <si>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</si>
  <si>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</si>
  <si>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</si>
  <si>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</si>
  <si>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</si>
  <si>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</si>
  <si>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</si>
  <si>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</si>
  <si>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</si>
  <si>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</si>
  <si>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</si>
  <si>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</si>
  <si>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</si>
  <si>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</si>
  <si>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</si>
  <si>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</si>
  <si>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</si>
  <si>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</si>
  <si>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</si>
  <si>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</si>
  <si>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</si>
  <si>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</si>
  <si>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</si>
  <si>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ЛЭП-0,4 кВ от РУ-0,4 кВ КТПН-1147 до проект. РЩ-0,4 кВ, ПС №807 "Калугино", РЩ-0,4 кВ, в т.ч. ПИР, МО, г.о. Серпухов, п Оболенск, тер. Квартал А, д. 11, ЗУ - 50:32:0020113:161, ЗДАНИЕ - 50:32:0020113:603 Ю8-26-303-306035(287245)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</si>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</sst>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97776.559999999998</v>
      </c>
      <c r="G16" s="40">
        <v>0</v>
      </c>
      <c r="H16" s="40">
        <v>11220.000000000000</v>
      </c>
      <c r="I16" s="40">
        <v>1897.9100000000001</v>
      </c>
      <c r="J16" s="40">
        <v>10799.420000000000</v>
      </c>
      <c r="K16" s="40">
        <v>5154.2700000000004</v>
      </c>
      <c r="L16" s="40">
        <v>11547.850000000000</v>
      </c>
      <c r="M16" s="10" t="s">
        <v>59</v>
      </c>
      <c r="N16" s="40">
        <v>138396.01000000001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4043.9499999999998</v>
      </c>
      <c r="M17" s="10" t="s">
        <v>59</v>
      </c>
      <c r="N17" s="40">
        <v>4043.9499999999998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97776.559999999998</v>
      </c>
      <c r="G18" s="13">
        <v>0</v>
      </c>
      <c r="H18" s="13">
        <v>11220.000000000000</v>
      </c>
      <c r="I18" s="13">
        <v>1897.9100000000001</v>
      </c>
      <c r="J18" s="13">
        <v>10799.420000000000</v>
      </c>
      <c r="K18" s="13">
        <v>5154.2700000000004</v>
      </c>
      <c r="L18" s="13">
        <v>15591.799999999999</v>
      </c>
      <c r="M18" s="41" t="s">
        <v>59</v>
      </c>
      <c r="N18" s="13">
        <v>142439.95999999999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31336.790000000001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173776.75000000000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97776.559999999998</v>
      </c>
      <c r="G33" s="32">
        <v>0</v>
      </c>
      <c r="H33" s="32">
        <v>11220.000000000000</v>
      </c>
      <c r="I33" s="32">
        <v>1897.9100000000001</v>
      </c>
      <c r="J33" s="32">
        <v>10799.420000000000</v>
      </c>
      <c r="K33" s="32">
        <v>5154.2700000000004</v>
      </c>
      <c r="L33" s="32">
        <v>15591.799999999999</v>
      </c>
      <c r="M33" s="33" t="s">
        <v>59</v>
      </c>
      <c r="N33" s="32">
        <v>142439.95999999999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137285.69000000000</v>
      </c>
      <c r="U33" s="32">
        <v>5154.2700000000004</v>
      </c>
      <c r="V33" s="32">
        <v>30202.849999999999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97776.559999999998</v>
      </c>
      <c r="G35" s="32">
        <v>0</v>
      </c>
      <c r="H35" s="32">
        <v>11220.000000000000</v>
      </c>
      <c r="I35" s="32">
        <v>1897.9100000000001</v>
      </c>
      <c r="J35" s="32">
        <v>10799.420000000000</v>
      </c>
      <c r="K35" s="32">
        <v>5154.2700000000004</v>
      </c>
      <c r="L35" s="32">
        <v>15591.799999999999</v>
      </c>
      <c r="M35" s="33" t="s">
        <v>59</v>
      </c>
      <c r="N35" s="32">
        <v>142439.95999999999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137285.69000000000</v>
      </c>
      <c r="U35" s="32">
        <v>5154.2700000000004</v>
      </c>
      <c r="V35" s="32">
        <v>30202.849999999999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190517.39000000001</v>
      </c>
      <c r="P38" s="17">
        <v>0</v>
      </c>
      <c r="Q38" s="17">
        <v>151499.56000000000</v>
      </c>
      <c r="R38" s="17">
        <v>5687.9200000000001</v>
      </c>
      <c r="S38" s="17">
        <v>33329.900000000001</v>
      </c>
      <c r="T38" s="17">
        <v>137285.69000000000</v>
      </c>
      <c r="U38" s="17">
        <v>5154.2700000000004</v>
      </c>
      <c r="V38" s="17">
        <v>30202.849999999999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1.1035349881400001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1.1035355152140001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107899.85000000001</v>
      </c>
      <c r="G46" s="32">
        <v>0</v>
      </c>
      <c r="H46" s="32">
        <v>12381.660000000000</v>
      </c>
      <c r="I46" s="32">
        <v>2094.4099999999999</v>
      </c>
      <c r="J46" s="32">
        <v>11917.540000000001</v>
      </c>
      <c r="K46" s="32">
        <v>5687.9200000000001</v>
      </c>
      <c r="L46" s="32">
        <v>17206.099999999999</v>
      </c>
      <c r="M46" s="33" t="s">
        <v>59</v>
      </c>
      <c r="N46" s="32">
        <v>157187.48000000001</v>
      </c>
      <c r="O46" s="33" t="s">
        <v>59</v>
      </c>
      <c r="P46" s="33" t="s">
        <v>59</v>
      </c>
      <c r="Q46" s="32">
        <v>151499.56000000000</v>
      </c>
      <c r="R46" s="32">
        <v>5687.9200000000001</v>
      </c>
      <c r="S46" s="32">
        <v>33329.900000000001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33329.900000000001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190517.38000000000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107899.85000000001</v>
      </c>
      <c r="G49" s="32">
        <v>0</v>
      </c>
      <c r="H49" s="32">
        <v>12381.660000000000</v>
      </c>
      <c r="I49" s="32">
        <v>2094.4099999999999</v>
      </c>
      <c r="J49" s="32">
        <v>11917.540000000001</v>
      </c>
      <c r="K49" s="32">
        <v>5687.9200000000001</v>
      </c>
      <c r="L49" s="32">
        <v>17206.099999999999</v>
      </c>
      <c r="M49" s="32">
        <v>0</v>
      </c>
      <c r="N49" s="43">
        <v>157187.48000000001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33329.910000000003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190517.39000000001</v>
      </c>
      <c r="O51" s="29">
        <v>190517.39000000001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2026-06-17T12:47:43Z</dcterms:created>
  <dcterms:modified xsi:type="dcterms:W3CDTF">2026-06-17T12:47:43Z</dcterms:modified>
</cp:coreProperties>
</file>